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ВОД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Z45" i="1"/>
  <c r="AB45" s="1"/>
  <c r="H45"/>
  <c r="F45"/>
  <c r="B45"/>
  <c r="Z44"/>
  <c r="AB44" s="1"/>
  <c r="I44"/>
  <c r="H44"/>
  <c r="F44"/>
  <c r="B44"/>
  <c r="Z43"/>
  <c r="AB43" s="1"/>
  <c r="I43"/>
  <c r="H43"/>
  <c r="F43"/>
  <c r="B43"/>
  <c r="Z42"/>
  <c r="AB42" s="1"/>
  <c r="I42"/>
  <c r="H42"/>
  <c r="F42"/>
  <c r="B42"/>
  <c r="Z41"/>
  <c r="AB41" s="1"/>
  <c r="I41"/>
  <c r="H41"/>
  <c r="F41"/>
  <c r="B41"/>
  <c r="Z40"/>
  <c r="AB40" s="1"/>
  <c r="I40"/>
  <c r="H40"/>
  <c r="F40"/>
  <c r="B40"/>
  <c r="Z39"/>
  <c r="AB39" s="1"/>
  <c r="I39"/>
  <c r="H39"/>
  <c r="F39"/>
  <c r="B39"/>
  <c r="Z38"/>
  <c r="AB38" s="1"/>
  <c r="I38"/>
  <c r="H38"/>
  <c r="F38"/>
  <c r="B38"/>
  <c r="Z37"/>
  <c r="AB37" s="1"/>
  <c r="I37"/>
  <c r="H37"/>
  <c r="F37"/>
  <c r="B37"/>
  <c r="Z36"/>
  <c r="AB36" s="1"/>
  <c r="I36"/>
  <c r="H36"/>
  <c r="F36"/>
  <c r="B36"/>
  <c r="Z35"/>
  <c r="AB35" s="1"/>
  <c r="I35"/>
  <c r="H35"/>
  <c r="F35"/>
  <c r="B35"/>
  <c r="Z34"/>
  <c r="AB34" s="1"/>
  <c r="I34"/>
  <c r="H34"/>
  <c r="F34"/>
  <c r="B34"/>
  <c r="Z33"/>
  <c r="AB33" s="1"/>
  <c r="I33"/>
  <c r="H33"/>
  <c r="F33"/>
  <c r="B33"/>
  <c r="Z32"/>
  <c r="AB32" s="1"/>
  <c r="I32"/>
  <c r="H32"/>
  <c r="F32"/>
  <c r="B32"/>
  <c r="Z31"/>
  <c r="AB31" s="1"/>
  <c r="I31"/>
  <c r="H31"/>
  <c r="F31"/>
  <c r="B31"/>
  <c r="Z30"/>
  <c r="AB30" s="1"/>
  <c r="I30"/>
  <c r="H30"/>
  <c r="F30"/>
  <c r="B30"/>
  <c r="Z29"/>
  <c r="AB29" s="1"/>
  <c r="I29"/>
  <c r="H29"/>
  <c r="F29"/>
  <c r="B29"/>
  <c r="Z28"/>
  <c r="AB28" s="1"/>
  <c r="I28"/>
  <c r="H28"/>
  <c r="F28"/>
  <c r="B28"/>
  <c r="Z27"/>
  <c r="AB27" s="1"/>
  <c r="I27"/>
  <c r="H27"/>
  <c r="F27"/>
  <c r="B27"/>
  <c r="Z26"/>
  <c r="AB26" s="1"/>
  <c r="I26"/>
  <c r="H26"/>
  <c r="F26"/>
  <c r="B26"/>
  <c r="Z25"/>
  <c r="AB25" s="1"/>
  <c r="I25"/>
  <c r="H25"/>
  <c r="F25"/>
  <c r="B25"/>
  <c r="Z24"/>
  <c r="AB24" s="1"/>
  <c r="I24"/>
  <c r="H24"/>
  <c r="F24"/>
  <c r="B24"/>
  <c r="Z23"/>
  <c r="AB23" s="1"/>
  <c r="I23"/>
  <c r="H23"/>
  <c r="F23"/>
  <c r="B23"/>
  <c r="Z22"/>
  <c r="AB22" s="1"/>
  <c r="I22"/>
  <c r="H22"/>
  <c r="F22"/>
  <c r="B22"/>
  <c r="Z21"/>
  <c r="AB21" s="1"/>
  <c r="I21"/>
  <c r="H21"/>
  <c r="F21"/>
  <c r="B21"/>
  <c r="Z20"/>
  <c r="AB20" s="1"/>
  <c r="I20"/>
  <c r="H20"/>
  <c r="F20"/>
  <c r="B20"/>
  <c r="Z19"/>
  <c r="AB19" s="1"/>
  <c r="I19"/>
  <c r="H19"/>
  <c r="F19"/>
  <c r="B19"/>
  <c r="Z18"/>
  <c r="AB18" s="1"/>
  <c r="I18"/>
  <c r="H18"/>
  <c r="F18"/>
  <c r="B18"/>
  <c r="Z17"/>
  <c r="AB17" s="1"/>
  <c r="I17"/>
  <c r="H17"/>
  <c r="F17"/>
  <c r="B17"/>
  <c r="Z16"/>
  <c r="AB16" s="1"/>
  <c r="I16"/>
  <c r="H16"/>
  <c r="F16"/>
  <c r="B16"/>
  <c r="Z15"/>
  <c r="AB15" s="1"/>
  <c r="I15"/>
  <c r="H15"/>
  <c r="F15"/>
  <c r="B15"/>
  <c r="Z14"/>
  <c r="AB14" s="1"/>
  <c r="I14"/>
  <c r="H14"/>
  <c r="F14"/>
  <c r="B14"/>
  <c r="Z13"/>
  <c r="AB13" s="1"/>
  <c r="I13"/>
  <c r="H13"/>
  <c r="F13"/>
  <c r="B13"/>
  <c r="Z12"/>
  <c r="AB12" s="1"/>
  <c r="I12"/>
  <c r="H12"/>
  <c r="F12"/>
  <c r="B12"/>
  <c r="Z11"/>
  <c r="AB11" s="1"/>
  <c r="I11"/>
  <c r="H11"/>
  <c r="F11"/>
  <c r="B11"/>
  <c r="Z10"/>
  <c r="AB10" s="1"/>
  <c r="I10"/>
  <c r="H10"/>
  <c r="F10"/>
  <c r="B10"/>
  <c r="Z9"/>
  <c r="AB9" s="1"/>
  <c r="I9"/>
  <c r="H9"/>
  <c r="F9"/>
  <c r="B9"/>
  <c r="Z8"/>
  <c r="AB8" s="1"/>
  <c r="I8"/>
  <c r="H8"/>
  <c r="F8"/>
  <c r="B8"/>
  <c r="Z7"/>
  <c r="AB7" s="1"/>
  <c r="I7"/>
  <c r="H7"/>
  <c r="F7"/>
  <c r="B7"/>
  <c r="Z6"/>
  <c r="AB6" s="1"/>
  <c r="I6"/>
  <c r="H6"/>
  <c r="F6"/>
  <c r="B6"/>
  <c r="Z5"/>
  <c r="AB5" s="1"/>
  <c r="I5"/>
  <c r="H5"/>
  <c r="F5"/>
  <c r="B5"/>
  <c r="Z4"/>
  <c r="AB4" s="1"/>
  <c r="I4"/>
  <c r="I45" s="1"/>
  <c r="H4"/>
  <c r="F4"/>
  <c r="B4"/>
</calcChain>
</file>

<file path=xl/sharedStrings.xml><?xml version="1.0" encoding="utf-8"?>
<sst xmlns="http://schemas.openxmlformats.org/spreadsheetml/2006/main" count="31" uniqueCount="29">
  <si>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</si>
  <si>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</si>
  <si>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</si>
  <si>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</si>
  <si>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</si>
  <si>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</si>
  <si>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</si>
  <si>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</si>
  <si>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Общее кол-во победителей и призеров (5-11 класс)</t>
  </si>
  <si>
    <t>% победителей и призеров от количества участий  (5-11 класс)</t>
  </si>
  <si>
    <t>Кол-во обучающихся с ОВЗ, принявших участие в школьном этапе олимпиады</t>
  </si>
  <si>
    <t>в том числе инвалидов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</si>
  <si>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</si>
  <si>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</si>
  <si>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</si>
  <si>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</si>
  <si>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</si>
  <si>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</si>
  <si>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</si>
  <si>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</si>
  <si>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</si>
  <si>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</si>
  <si>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</si>
  <si>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</si>
  <si>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</si>
  <si>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</si>
  <si>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Итого</t>
  </si>
  <si>
    <t>Наименование ОО</t>
  </si>
  <si>
    <t>Вольский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</si>
</sst>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0" fontId="12" fillId="0" borderId="0"/>
  </cellStyleXfs>
  <cellXfs count="9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left" vertical="center" wrapText="1"/>
    </xf>
    <xf numFmtId="0" fontId="5" fillId="3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10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0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/>
    <xf numFmtId="0" fontId="11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0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left" vertical="center" wrapText="1"/>
    </xf>
    <xf numFmtId="0" fontId="5" fillId="0" borderId="10" xfId="3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5">
    <cellStyle name="Excel Built-in Normal" xfId="4"/>
    <cellStyle name="Обычный" xfId="0" builtinId="0"/>
    <cellStyle name="Обычный 3" xfId="2"/>
    <cellStyle name="Обычный 4 2 2" xfId="3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47"/>
  <sheetViews>
    <sheetView tabSelected="1" topLeftCell="N1" zoomScale="120" zoomScaleNormal="120" workbookViewId="0">
      <selection activeCell="W14" sqref="W14"/>
    </sheetView>
  </sheetViews>
  <sheetFormatPr defaultRowHeight="15"/>
  <cols>
    <col min="1" max="1" width="15.140625" customWidth="1"/>
  </cols>
  <sheetData>
    <row r="1" spans="1:240" s="4" customFormat="1" ht="34.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</row>
    <row r="2" spans="1:240" s="9" customFormat="1" ht="15" customHeight="1">
      <c r="A2" s="87" t="s">
        <v>27</v>
      </c>
      <c r="B2" s="84" t="s">
        <v>1</v>
      </c>
      <c r="C2" s="89" t="s">
        <v>2</v>
      </c>
      <c r="D2" s="89"/>
      <c r="E2" s="89"/>
      <c r="F2" s="84" t="s">
        <v>3</v>
      </c>
      <c r="G2" s="84" t="s">
        <v>4</v>
      </c>
      <c r="H2" s="84" t="s">
        <v>5</v>
      </c>
      <c r="I2" s="89" t="s">
        <v>6</v>
      </c>
      <c r="J2" s="90" t="s">
        <v>2</v>
      </c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2"/>
      <c r="Z2" s="82" t="s">
        <v>7</v>
      </c>
      <c r="AA2" s="84" t="s">
        <v>8</v>
      </c>
      <c r="AB2" s="84" t="s">
        <v>9</v>
      </c>
      <c r="AC2" s="80" t="s">
        <v>10</v>
      </c>
      <c r="AD2" s="80" t="s">
        <v>11</v>
      </c>
      <c r="AE2" s="80" t="s">
        <v>12</v>
      </c>
      <c r="AF2" s="80" t="s">
        <v>13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4" customFormat="1" ht="149.25" customHeight="1">
      <c r="A3" s="88"/>
      <c r="B3" s="85"/>
      <c r="C3" s="10" t="s">
        <v>14</v>
      </c>
      <c r="D3" s="10" t="s">
        <v>15</v>
      </c>
      <c r="E3" s="10" t="s">
        <v>16</v>
      </c>
      <c r="F3" s="85"/>
      <c r="G3" s="85"/>
      <c r="H3" s="85"/>
      <c r="I3" s="89"/>
      <c r="J3" s="11" t="s">
        <v>17</v>
      </c>
      <c r="K3" s="11" t="s">
        <v>16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2">
        <v>11</v>
      </c>
      <c r="U3" s="12">
        <v>12</v>
      </c>
      <c r="V3" s="12">
        <v>13</v>
      </c>
      <c r="W3" s="12">
        <v>14</v>
      </c>
      <c r="X3" s="12">
        <v>15</v>
      </c>
      <c r="Y3" s="12">
        <v>16</v>
      </c>
      <c r="Z3" s="83"/>
      <c r="AA3" s="85"/>
      <c r="AB3" s="85"/>
      <c r="AC3" s="81"/>
      <c r="AD3" s="81"/>
      <c r="AE3" s="81"/>
      <c r="AF3" s="81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5"/>
      <c r="CO3" s="13"/>
      <c r="CP3" s="13"/>
      <c r="CQ3" s="13"/>
      <c r="CR3" s="13"/>
      <c r="CS3" s="13"/>
      <c r="CT3" s="13"/>
      <c r="CU3" s="13"/>
      <c r="CV3" s="5"/>
      <c r="CW3" s="13"/>
      <c r="CX3" s="13"/>
      <c r="CY3" s="13"/>
      <c r="CZ3" s="13"/>
      <c r="DA3" s="13"/>
      <c r="DB3" s="13"/>
      <c r="DC3" s="13"/>
      <c r="DD3" s="5"/>
      <c r="DE3" s="13"/>
      <c r="DF3" s="13"/>
      <c r="DG3" s="13"/>
      <c r="DH3" s="13"/>
      <c r="DI3" s="13"/>
      <c r="DJ3" s="13"/>
      <c r="DK3" s="13"/>
      <c r="DL3" s="5"/>
      <c r="DM3" s="13"/>
      <c r="DN3" s="13"/>
      <c r="DO3" s="13"/>
      <c r="DP3" s="13"/>
      <c r="DQ3" s="13"/>
      <c r="DR3" s="13"/>
      <c r="DS3" s="13"/>
      <c r="DT3" s="5"/>
      <c r="DU3" s="13"/>
      <c r="DV3" s="13"/>
      <c r="DW3" s="13"/>
      <c r="DX3" s="13"/>
      <c r="DY3" s="13"/>
      <c r="DZ3" s="13"/>
      <c r="EA3" s="13"/>
      <c r="EB3" s="5"/>
      <c r="EC3" s="13"/>
      <c r="ED3" s="13"/>
      <c r="EE3" s="13"/>
      <c r="EF3" s="13"/>
      <c r="EG3" s="13"/>
      <c r="EH3" s="13"/>
      <c r="EI3" s="13"/>
      <c r="EJ3" s="5"/>
      <c r="EK3" s="13"/>
      <c r="EL3" s="13"/>
      <c r="EM3" s="13"/>
      <c r="EN3" s="13"/>
      <c r="EO3" s="13"/>
      <c r="EP3" s="13"/>
      <c r="EQ3" s="13"/>
      <c r="ER3" s="5"/>
      <c r="ES3" s="13"/>
      <c r="ET3" s="13"/>
      <c r="EU3" s="13"/>
      <c r="EV3" s="13"/>
      <c r="EW3" s="13"/>
      <c r="EX3" s="13"/>
      <c r="EY3" s="13"/>
      <c r="EZ3" s="5"/>
      <c r="FA3" s="13"/>
      <c r="FB3" s="13"/>
      <c r="FC3" s="13"/>
      <c r="FD3" s="13"/>
      <c r="FE3" s="13"/>
      <c r="FF3" s="13"/>
      <c r="FG3" s="13"/>
      <c r="FH3" s="5"/>
      <c r="FI3" s="13"/>
      <c r="FJ3" s="13"/>
      <c r="FK3" s="13"/>
      <c r="FL3" s="13"/>
      <c r="FM3" s="13"/>
      <c r="FN3" s="13"/>
      <c r="FO3" s="13"/>
      <c r="FP3" s="5"/>
      <c r="FQ3" s="13"/>
      <c r="FR3" s="13"/>
      <c r="FS3" s="13"/>
      <c r="FT3" s="13"/>
      <c r="FU3" s="13"/>
      <c r="FV3" s="13"/>
      <c r="FW3" s="13"/>
      <c r="FX3" s="5"/>
      <c r="FY3" s="13"/>
      <c r="FZ3" s="13"/>
      <c r="GA3" s="13"/>
      <c r="GB3" s="13"/>
      <c r="GC3" s="13"/>
      <c r="GD3" s="13"/>
      <c r="GE3" s="13"/>
      <c r="GF3" s="5"/>
      <c r="GG3" s="13"/>
      <c r="GH3" s="13"/>
      <c r="GI3" s="13"/>
      <c r="GJ3" s="13"/>
      <c r="GK3" s="13"/>
      <c r="GL3" s="13"/>
      <c r="GM3" s="13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23" customFormat="1" ht="12">
      <c r="A4" s="15" t="s">
        <v>28</v>
      </c>
      <c r="B4" s="16">
        <f t="shared" ref="B4:B45" si="0">C4+D4+E4</f>
        <v>22</v>
      </c>
      <c r="C4" s="17">
        <v>1</v>
      </c>
      <c r="D4" s="17">
        <v>8</v>
      </c>
      <c r="E4" s="17">
        <v>13</v>
      </c>
      <c r="F4" s="18">
        <f>C4+D4+(E4*2)</f>
        <v>35</v>
      </c>
      <c r="G4" s="17">
        <v>15</v>
      </c>
      <c r="H4" s="18">
        <f t="shared" ref="H4:H45" si="1">(G4*100)/F4</f>
        <v>42.857142857142854</v>
      </c>
      <c r="I4" s="19">
        <f t="shared" ref="I4:I42" si="2">SUM(J4:Y4)</f>
        <v>279</v>
      </c>
      <c r="J4" s="17">
        <v>79</v>
      </c>
      <c r="K4" s="20">
        <v>71</v>
      </c>
      <c r="L4" s="20">
        <v>65</v>
      </c>
      <c r="M4" s="20">
        <v>30</v>
      </c>
      <c r="N4" s="20">
        <v>13</v>
      </c>
      <c r="O4" s="17">
        <v>10</v>
      </c>
      <c r="P4" s="17">
        <v>6</v>
      </c>
      <c r="Q4" s="17">
        <v>5</v>
      </c>
      <c r="R4" s="17"/>
      <c r="S4" s="17"/>
      <c r="T4" s="17"/>
      <c r="U4" s="17"/>
      <c r="V4" s="17"/>
      <c r="W4" s="17"/>
      <c r="X4" s="17"/>
      <c r="Y4" s="17"/>
      <c r="Z4" s="18">
        <f>J4+(K4*2)+(L4*3)+(M4*4)+(N4*5)+(O4*6)+(P4*7)+(Q4*8)+(R4*9)+(S4*10)+(T4*11)+(U4*12)+(V4*13)+(W4*14)+(X4*15)+(Y4*16)</f>
        <v>743</v>
      </c>
      <c r="AA4" s="17">
        <v>190</v>
      </c>
      <c r="AB4" s="18">
        <f t="shared" ref="AB4:AB45" si="3">(AA4*100)/Z4</f>
        <v>25.57200538358008</v>
      </c>
      <c r="AC4" s="17">
        <v>0</v>
      </c>
      <c r="AD4" s="17">
        <v>0</v>
      </c>
      <c r="AE4" s="17">
        <v>0</v>
      </c>
      <c r="AF4" s="17">
        <v>0</v>
      </c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</row>
    <row r="5" spans="1:240" s="9" customFormat="1" ht="12.75" customHeight="1">
      <c r="A5" s="24"/>
      <c r="B5" s="16">
        <f t="shared" si="0"/>
        <v>0</v>
      </c>
      <c r="C5" s="25"/>
      <c r="D5" s="25"/>
      <c r="E5" s="25"/>
      <c r="F5" s="18">
        <f>C5+D5+(E5*2)</f>
        <v>0</v>
      </c>
      <c r="G5" s="25"/>
      <c r="H5" s="18" t="e">
        <f t="shared" si="1"/>
        <v>#DIV/0!</v>
      </c>
      <c r="I5" s="19">
        <f t="shared" si="2"/>
        <v>0</v>
      </c>
      <c r="J5" s="25"/>
      <c r="K5" s="25"/>
      <c r="L5" s="25"/>
      <c r="M5" s="26"/>
      <c r="N5" s="26"/>
      <c r="O5" s="26"/>
      <c r="P5" s="26"/>
      <c r="Q5" s="26"/>
      <c r="R5" s="26"/>
      <c r="S5" s="26"/>
      <c r="T5" s="25"/>
      <c r="U5" s="25"/>
      <c r="V5" s="25"/>
      <c r="W5" s="25"/>
      <c r="X5" s="25"/>
      <c r="Y5" s="25"/>
      <c r="Z5" s="18">
        <f t="shared" ref="Z5:Z23" si="4">J5+(K5*2)+(L5*3)+(M5*4)+(N5*5)+(O5*6)+(P5*7)+(Q5*8)+(R5*9)+(S5*10)+(T5*11)+(U5*12)+(V5*13)+(W5*14)+(X5*15)+(Y5*16)</f>
        <v>0</v>
      </c>
      <c r="AA5" s="25"/>
      <c r="AB5" s="18" t="e">
        <f t="shared" si="3"/>
        <v>#DIV/0!</v>
      </c>
      <c r="AC5" s="26"/>
      <c r="AD5" s="26"/>
      <c r="AE5" s="26"/>
      <c r="AF5" s="26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>
      <c r="A6" s="28"/>
      <c r="B6" s="16">
        <f t="shared" si="0"/>
        <v>0</v>
      </c>
      <c r="C6" s="29"/>
      <c r="D6" s="29"/>
      <c r="E6" s="29"/>
      <c r="F6" s="18">
        <f t="shared" ref="F6:F45" si="5">C6+D6+(E6*2)</f>
        <v>0</v>
      </c>
      <c r="G6" s="25"/>
      <c r="H6" s="18" t="e">
        <f t="shared" si="1"/>
        <v>#DIV/0!</v>
      </c>
      <c r="I6" s="19">
        <f t="shared" si="2"/>
        <v>0</v>
      </c>
      <c r="J6" s="17"/>
      <c r="K6" s="20"/>
      <c r="L6" s="20"/>
      <c r="M6" s="20"/>
      <c r="N6" s="20"/>
      <c r="O6" s="25"/>
      <c r="P6" s="25"/>
      <c r="Q6" s="25"/>
      <c r="R6" s="25"/>
      <c r="S6" s="25"/>
      <c r="T6" s="25"/>
      <c r="U6" s="25"/>
      <c r="V6" s="25"/>
      <c r="W6" s="30"/>
      <c r="X6" s="30"/>
      <c r="Y6" s="30"/>
      <c r="Z6" s="18">
        <f t="shared" si="4"/>
        <v>0</v>
      </c>
      <c r="AA6" s="25"/>
      <c r="AB6" s="18" t="e">
        <f t="shared" si="3"/>
        <v>#DIV/0!</v>
      </c>
      <c r="AC6" s="25"/>
      <c r="AD6" s="25"/>
      <c r="AE6" s="25"/>
      <c r="AF6" s="25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12">
      <c r="A7" s="24"/>
      <c r="B7" s="16">
        <f t="shared" si="0"/>
        <v>0</v>
      </c>
      <c r="C7" s="25"/>
      <c r="D7" s="25"/>
      <c r="E7" s="25"/>
      <c r="F7" s="18">
        <f t="shared" si="5"/>
        <v>0</v>
      </c>
      <c r="G7" s="25"/>
      <c r="H7" s="18" t="e">
        <f t="shared" si="1"/>
        <v>#DIV/0!</v>
      </c>
      <c r="I7" s="19">
        <f t="shared" si="2"/>
        <v>0</v>
      </c>
      <c r="J7" s="17"/>
      <c r="K7" s="20"/>
      <c r="L7" s="20"/>
      <c r="M7" s="20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8">
        <f t="shared" si="4"/>
        <v>0</v>
      </c>
      <c r="AA7" s="25"/>
      <c r="AB7" s="18" t="e">
        <f t="shared" si="3"/>
        <v>#DIV/0!</v>
      </c>
      <c r="AC7" s="25"/>
      <c r="AD7" s="25"/>
      <c r="AE7" s="25"/>
      <c r="AF7" s="25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 s="4" customFormat="1">
      <c r="A8" s="31"/>
      <c r="B8" s="16">
        <f t="shared" si="0"/>
        <v>0</v>
      </c>
      <c r="C8" s="25"/>
      <c r="D8" s="25"/>
      <c r="E8" s="25"/>
      <c r="F8" s="18">
        <f t="shared" si="5"/>
        <v>0</v>
      </c>
      <c r="G8" s="25"/>
      <c r="H8" s="18" t="e">
        <f t="shared" si="1"/>
        <v>#DIV/0!</v>
      </c>
      <c r="I8" s="19">
        <f t="shared" si="2"/>
        <v>0</v>
      </c>
      <c r="J8" s="17"/>
      <c r="K8" s="20"/>
      <c r="L8" s="20"/>
      <c r="M8" s="20"/>
      <c r="N8" s="20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8">
        <f t="shared" si="4"/>
        <v>0</v>
      </c>
      <c r="AA8" s="25"/>
      <c r="AB8" s="18" t="e">
        <f t="shared" si="3"/>
        <v>#DIV/0!</v>
      </c>
      <c r="AC8" s="25"/>
      <c r="AD8" s="25"/>
      <c r="AE8" s="25"/>
      <c r="AF8" s="25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</row>
    <row r="9" spans="1:240" s="34" customFormat="1">
      <c r="A9" s="32"/>
      <c r="B9" s="16">
        <f t="shared" si="0"/>
        <v>0</v>
      </c>
      <c r="C9" s="25"/>
      <c r="D9" s="25"/>
      <c r="E9" s="25"/>
      <c r="F9" s="18">
        <f t="shared" si="5"/>
        <v>0</v>
      </c>
      <c r="G9" s="25"/>
      <c r="H9" s="18" t="e">
        <f t="shared" si="1"/>
        <v>#DIV/0!</v>
      </c>
      <c r="I9" s="19">
        <f t="shared" si="2"/>
        <v>0</v>
      </c>
      <c r="J9" s="17"/>
      <c r="K9" s="20"/>
      <c r="L9" s="20"/>
      <c r="M9" s="20"/>
      <c r="N9" s="20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18">
        <f t="shared" si="4"/>
        <v>0</v>
      </c>
      <c r="AA9" s="25"/>
      <c r="AB9" s="18" t="e">
        <f t="shared" si="3"/>
        <v>#DIV/0!</v>
      </c>
      <c r="AC9" s="25"/>
      <c r="AD9" s="25"/>
      <c r="AE9" s="25"/>
      <c r="AF9" s="25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</row>
    <row r="10" spans="1:240" s="4" customFormat="1">
      <c r="A10" s="24"/>
      <c r="B10" s="16">
        <f t="shared" si="0"/>
        <v>0</v>
      </c>
      <c r="C10" s="25"/>
      <c r="D10" s="25"/>
      <c r="E10" s="25"/>
      <c r="F10" s="18">
        <f t="shared" si="5"/>
        <v>0</v>
      </c>
      <c r="G10" s="25"/>
      <c r="H10" s="18" t="e">
        <f t="shared" si="1"/>
        <v>#DIV/0!</v>
      </c>
      <c r="I10" s="19">
        <f t="shared" si="2"/>
        <v>0</v>
      </c>
      <c r="J10" s="17"/>
      <c r="K10" s="20"/>
      <c r="L10" s="20"/>
      <c r="M10" s="20"/>
      <c r="N10" s="20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18">
        <f t="shared" si="4"/>
        <v>0</v>
      </c>
      <c r="AA10" s="25"/>
      <c r="AB10" s="18" t="e">
        <f t="shared" si="3"/>
        <v>#DIV/0!</v>
      </c>
      <c r="AC10" s="25"/>
      <c r="AD10" s="25"/>
      <c r="AE10" s="25"/>
      <c r="AF10" s="25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</row>
    <row r="11" spans="1:240" s="4" customFormat="1">
      <c r="A11" s="35"/>
      <c r="B11" s="16">
        <f t="shared" si="0"/>
        <v>0</v>
      </c>
      <c r="C11" s="29"/>
      <c r="D11" s="29"/>
      <c r="E11" s="29"/>
      <c r="F11" s="18">
        <f t="shared" si="5"/>
        <v>0</v>
      </c>
      <c r="G11" s="29"/>
      <c r="H11" s="18" t="e">
        <f t="shared" si="1"/>
        <v>#DIV/0!</v>
      </c>
      <c r="I11" s="19">
        <f t="shared" si="2"/>
        <v>0</v>
      </c>
      <c r="J11" s="17"/>
      <c r="K11" s="20"/>
      <c r="L11" s="20"/>
      <c r="M11" s="20"/>
      <c r="N11" s="20"/>
      <c r="O11" s="29"/>
      <c r="P11" s="29"/>
      <c r="Q11" s="29"/>
      <c r="R11" s="29"/>
      <c r="S11" s="36"/>
      <c r="T11" s="29"/>
      <c r="U11" s="29"/>
      <c r="V11" s="29"/>
      <c r="W11" s="29"/>
      <c r="X11" s="29"/>
      <c r="Y11" s="29"/>
      <c r="Z11" s="18">
        <f t="shared" si="4"/>
        <v>0</v>
      </c>
      <c r="AA11" s="29"/>
      <c r="AB11" s="18" t="e">
        <f t="shared" si="3"/>
        <v>#DIV/0!</v>
      </c>
      <c r="AC11" s="29"/>
      <c r="AD11" s="29"/>
      <c r="AE11" s="29"/>
      <c r="AF11" s="29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</row>
    <row r="12" spans="1:240" s="45" customFormat="1">
      <c r="A12" s="37"/>
      <c r="B12" s="38">
        <f t="shared" si="0"/>
        <v>0</v>
      </c>
      <c r="C12" s="39"/>
      <c r="D12" s="39"/>
      <c r="E12" s="39"/>
      <c r="F12" s="40">
        <f t="shared" si="5"/>
        <v>0</v>
      </c>
      <c r="G12" s="39"/>
      <c r="H12" s="40" t="e">
        <f t="shared" si="1"/>
        <v>#DIV/0!</v>
      </c>
      <c r="I12" s="41">
        <f t="shared" si="2"/>
        <v>0</v>
      </c>
      <c r="J12" s="42"/>
      <c r="K12" s="43"/>
      <c r="L12" s="43"/>
      <c r="M12" s="43"/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0">
        <f t="shared" si="4"/>
        <v>0</v>
      </c>
      <c r="AA12" s="44"/>
      <c r="AB12" s="40" t="e">
        <f t="shared" si="3"/>
        <v>#DIV/0!</v>
      </c>
      <c r="AC12" s="44"/>
      <c r="AD12" s="44"/>
      <c r="AE12" s="44"/>
      <c r="AF12" s="44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</row>
    <row r="13" spans="1:240" s="4" customFormat="1">
      <c r="A13" s="46"/>
      <c r="B13" s="38">
        <f t="shared" si="0"/>
        <v>0</v>
      </c>
      <c r="C13" s="47"/>
      <c r="D13" s="47"/>
      <c r="E13" s="47"/>
      <c r="F13" s="40">
        <f t="shared" si="5"/>
        <v>0</v>
      </c>
      <c r="G13" s="47"/>
      <c r="H13" s="40" t="e">
        <f t="shared" si="1"/>
        <v>#DIV/0!</v>
      </c>
      <c r="I13" s="41">
        <f t="shared" si="2"/>
        <v>0</v>
      </c>
      <c r="J13" s="48"/>
      <c r="K13" s="49"/>
      <c r="L13" s="49"/>
      <c r="M13" s="49"/>
      <c r="N13" s="49"/>
      <c r="O13" s="50"/>
      <c r="P13" s="50"/>
      <c r="Q13" s="50"/>
      <c r="R13" s="50"/>
      <c r="S13" s="50"/>
      <c r="T13" s="50"/>
      <c r="U13" s="50"/>
      <c r="V13" s="50"/>
      <c r="W13" s="50"/>
      <c r="X13" s="47"/>
      <c r="Y13" s="47"/>
      <c r="Z13" s="51">
        <f t="shared" si="4"/>
        <v>0</v>
      </c>
      <c r="AA13" s="47"/>
      <c r="AB13" s="40" t="e">
        <f t="shared" si="3"/>
        <v>#DIV/0!</v>
      </c>
      <c r="AC13" s="47"/>
      <c r="AD13" s="47"/>
      <c r="AE13" s="47"/>
      <c r="AF13" s="47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</row>
    <row r="14" spans="1:240" s="4" customFormat="1">
      <c r="A14" s="52"/>
      <c r="B14" s="38">
        <f t="shared" si="0"/>
        <v>0</v>
      </c>
      <c r="C14" s="42"/>
      <c r="D14" s="42"/>
      <c r="E14" s="42"/>
      <c r="F14" s="40">
        <f t="shared" si="5"/>
        <v>0</v>
      </c>
      <c r="G14" s="42"/>
      <c r="H14" s="40" t="e">
        <f t="shared" si="1"/>
        <v>#DIV/0!</v>
      </c>
      <c r="I14" s="41">
        <f t="shared" si="2"/>
        <v>0</v>
      </c>
      <c r="J14" s="42"/>
      <c r="K14" s="43"/>
      <c r="L14" s="43"/>
      <c r="M14" s="43"/>
      <c r="N14" s="43"/>
      <c r="O14" s="42"/>
      <c r="P14" s="42"/>
      <c r="Q14" s="42"/>
      <c r="R14" s="42"/>
      <c r="S14" s="42"/>
      <c r="T14" s="39"/>
      <c r="U14" s="39"/>
      <c r="V14" s="39"/>
      <c r="W14" s="39"/>
      <c r="X14" s="39"/>
      <c r="Y14" s="39"/>
      <c r="Z14" s="40">
        <f t="shared" si="4"/>
        <v>0</v>
      </c>
      <c r="AA14" s="42"/>
      <c r="AB14" s="40" t="e">
        <f t="shared" si="3"/>
        <v>#DIV/0!</v>
      </c>
      <c r="AC14" s="42"/>
      <c r="AD14" s="42"/>
      <c r="AE14" s="42"/>
      <c r="AF14" s="4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</row>
    <row r="15" spans="1:240" s="4" customFormat="1">
      <c r="A15" s="46"/>
      <c r="B15" s="38">
        <f t="shared" si="0"/>
        <v>0</v>
      </c>
      <c r="C15" s="53"/>
      <c r="D15" s="53"/>
      <c r="E15" s="53"/>
      <c r="F15" s="40">
        <f t="shared" si="5"/>
        <v>0</v>
      </c>
      <c r="G15" s="53"/>
      <c r="H15" s="40" t="e">
        <f t="shared" si="1"/>
        <v>#DIV/0!</v>
      </c>
      <c r="I15" s="41">
        <f t="shared" si="2"/>
        <v>0</v>
      </c>
      <c r="J15" s="42"/>
      <c r="K15" s="43"/>
      <c r="L15" s="43"/>
      <c r="M15" s="43"/>
      <c r="N15" s="4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40">
        <f t="shared" si="4"/>
        <v>0</v>
      </c>
      <c r="AA15" s="53"/>
      <c r="AB15" s="40" t="e">
        <f t="shared" si="3"/>
        <v>#DIV/0!</v>
      </c>
      <c r="AC15" s="53"/>
      <c r="AD15" s="53"/>
      <c r="AE15" s="53"/>
      <c r="AF15" s="53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</row>
    <row r="16" spans="1:240" s="4" customFormat="1">
      <c r="A16" s="52"/>
      <c r="B16" s="38">
        <f t="shared" si="0"/>
        <v>0</v>
      </c>
      <c r="C16" s="53"/>
      <c r="D16" s="53"/>
      <c r="E16" s="53"/>
      <c r="F16" s="40">
        <f t="shared" si="5"/>
        <v>0</v>
      </c>
      <c r="G16" s="53"/>
      <c r="H16" s="40" t="e">
        <f t="shared" si="1"/>
        <v>#DIV/0!</v>
      </c>
      <c r="I16" s="41">
        <f t="shared" si="2"/>
        <v>0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3"/>
      <c r="U16" s="53"/>
      <c r="V16" s="53"/>
      <c r="W16" s="53"/>
      <c r="X16" s="53"/>
      <c r="Y16" s="53"/>
      <c r="Z16" s="55">
        <f>J16+(K16*2)+(L16*3)+(M16*4)+(N16*5)+(O16*6)+(P16*7)+(Q16*8)+(R16*9)+(S16*10)+(T16*11)+(U16*12)+(V16*13)+(W16*14)+(X16*15)+(Y16*16)</f>
        <v>0</v>
      </c>
      <c r="AA16" s="53"/>
      <c r="AB16" s="40" t="e">
        <f t="shared" si="3"/>
        <v>#DIV/0!</v>
      </c>
      <c r="AC16" s="53"/>
      <c r="AD16" s="53"/>
      <c r="AE16" s="53"/>
      <c r="AF16" s="53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</row>
    <row r="17" spans="1:219" s="4" customFormat="1">
      <c r="A17" s="52"/>
      <c r="B17" s="38">
        <f t="shared" si="0"/>
        <v>0</v>
      </c>
      <c r="C17" s="39"/>
      <c r="D17" s="39"/>
      <c r="E17" s="39"/>
      <c r="F17" s="40">
        <f t="shared" si="5"/>
        <v>0</v>
      </c>
      <c r="G17" s="39"/>
      <c r="H17" s="40" t="e">
        <f t="shared" si="1"/>
        <v>#DIV/0!</v>
      </c>
      <c r="I17" s="41">
        <f t="shared" si="2"/>
        <v>0</v>
      </c>
      <c r="J17" s="42"/>
      <c r="K17" s="43"/>
      <c r="L17" s="43"/>
      <c r="M17" s="43"/>
      <c r="N17" s="4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40">
        <f t="shared" ref="Z17:Z18" si="6">J17+(K17*2)+(L17*3)+(M17*4)+(N17*5)+(O17*6)+(P17*7)+(Q17*8)+(R17*9)+(S17*10)+(T17*11)+(U17*12)+(V17*13)+(W17*14)+(X17*15)+(Y17*16)</f>
        <v>0</v>
      </c>
      <c r="AA17" s="39"/>
      <c r="AB17" s="40" t="e">
        <f t="shared" si="3"/>
        <v>#DIV/0!</v>
      </c>
      <c r="AC17" s="39"/>
      <c r="AD17" s="39"/>
      <c r="AE17" s="39"/>
      <c r="AF17" s="39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</row>
    <row r="18" spans="1:219" s="4" customFormat="1">
      <c r="A18" s="46"/>
      <c r="B18" s="38">
        <f t="shared" si="0"/>
        <v>0</v>
      </c>
      <c r="C18" s="39"/>
      <c r="D18" s="39"/>
      <c r="E18" s="39"/>
      <c r="F18" s="40">
        <f t="shared" si="5"/>
        <v>0</v>
      </c>
      <c r="G18" s="39"/>
      <c r="H18" s="40" t="e">
        <f t="shared" si="1"/>
        <v>#DIV/0!</v>
      </c>
      <c r="I18" s="41">
        <f t="shared" si="2"/>
        <v>0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2"/>
      <c r="X18" s="39"/>
      <c r="Y18" s="39"/>
      <c r="Z18" s="40">
        <f t="shared" si="6"/>
        <v>0</v>
      </c>
      <c r="AA18" s="39"/>
      <c r="AB18" s="40" t="e">
        <f t="shared" si="3"/>
        <v>#DIV/0!</v>
      </c>
      <c r="AC18" s="39"/>
      <c r="AD18" s="39"/>
      <c r="AE18" s="39"/>
      <c r="AF18" s="39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</row>
    <row r="19" spans="1:219" s="4" customFormat="1">
      <c r="A19" s="52"/>
      <c r="B19" s="38">
        <f t="shared" si="0"/>
        <v>0</v>
      </c>
      <c r="C19" s="39"/>
      <c r="D19" s="39"/>
      <c r="E19" s="39"/>
      <c r="F19" s="40">
        <f t="shared" si="5"/>
        <v>0</v>
      </c>
      <c r="G19" s="39"/>
      <c r="H19" s="40" t="e">
        <f t="shared" si="1"/>
        <v>#DIV/0!</v>
      </c>
      <c r="I19" s="41">
        <f t="shared" si="2"/>
        <v>0</v>
      </c>
      <c r="J19" s="42"/>
      <c r="K19" s="43"/>
      <c r="L19" s="43"/>
      <c r="M19" s="43"/>
      <c r="N19" s="43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0">
        <f t="shared" si="4"/>
        <v>0</v>
      </c>
      <c r="AA19" s="39"/>
      <c r="AB19" s="40" t="e">
        <f t="shared" si="3"/>
        <v>#DIV/0!</v>
      </c>
      <c r="AC19" s="39"/>
      <c r="AD19" s="39"/>
      <c r="AE19" s="39"/>
      <c r="AF19" s="39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</row>
    <row r="20" spans="1:219" s="4" customFormat="1">
      <c r="A20" s="46"/>
      <c r="B20" s="38">
        <f t="shared" si="0"/>
        <v>0</v>
      </c>
      <c r="C20" s="39"/>
      <c r="D20" s="39"/>
      <c r="E20" s="39"/>
      <c r="F20" s="40">
        <f t="shared" si="5"/>
        <v>0</v>
      </c>
      <c r="G20" s="39"/>
      <c r="H20" s="40" t="e">
        <f t="shared" si="1"/>
        <v>#DIV/0!</v>
      </c>
      <c r="I20" s="41">
        <f t="shared" si="2"/>
        <v>0</v>
      </c>
      <c r="J20" s="42"/>
      <c r="K20" s="43"/>
      <c r="L20" s="43"/>
      <c r="M20" s="43"/>
      <c r="N20" s="43"/>
      <c r="O20" s="44"/>
      <c r="P20" s="44"/>
      <c r="Q20" s="44"/>
      <c r="R20" s="44"/>
      <c r="S20" s="44"/>
      <c r="T20" s="39"/>
      <c r="U20" s="39"/>
      <c r="V20" s="39"/>
      <c r="W20" s="39"/>
      <c r="X20" s="39"/>
      <c r="Y20" s="39"/>
      <c r="Z20" s="40">
        <f t="shared" si="4"/>
        <v>0</v>
      </c>
      <c r="AA20" s="44"/>
      <c r="AB20" s="40" t="e">
        <f t="shared" si="3"/>
        <v>#DIV/0!</v>
      </c>
      <c r="AC20" s="44"/>
      <c r="AD20" s="44"/>
      <c r="AE20" s="44"/>
      <c r="AF20" s="44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</row>
    <row r="21" spans="1:219" s="4" customFormat="1">
      <c r="A21" s="56"/>
      <c r="B21" s="38">
        <f t="shared" si="0"/>
        <v>0</v>
      </c>
      <c r="C21" s="53"/>
      <c r="D21" s="53"/>
      <c r="E21" s="53"/>
      <c r="F21" s="40">
        <f t="shared" si="5"/>
        <v>0</v>
      </c>
      <c r="G21" s="53"/>
      <c r="H21" s="40" t="e">
        <f t="shared" si="1"/>
        <v>#DIV/0!</v>
      </c>
      <c r="I21" s="41">
        <f t="shared" si="2"/>
        <v>0</v>
      </c>
      <c r="J21" s="53"/>
      <c r="K21" s="43"/>
      <c r="L21" s="43"/>
      <c r="M21" s="43"/>
      <c r="N21" s="4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40">
        <f t="shared" si="4"/>
        <v>0</v>
      </c>
      <c r="AA21" s="53"/>
      <c r="AB21" s="40" t="e">
        <f t="shared" si="3"/>
        <v>#DIV/0!</v>
      </c>
      <c r="AC21" s="53"/>
      <c r="AD21" s="53"/>
      <c r="AE21" s="53"/>
      <c r="AF21" s="53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</row>
    <row r="22" spans="1:219" s="4" customFormat="1">
      <c r="A22" s="46"/>
      <c r="B22" s="38">
        <f t="shared" si="0"/>
        <v>0</v>
      </c>
      <c r="C22" s="42"/>
      <c r="D22" s="42"/>
      <c r="E22" s="42"/>
      <c r="F22" s="40">
        <f t="shared" si="5"/>
        <v>0</v>
      </c>
      <c r="G22" s="42"/>
      <c r="H22" s="40" t="e">
        <f t="shared" si="1"/>
        <v>#DIV/0!</v>
      </c>
      <c r="I22" s="41">
        <f t="shared" si="2"/>
        <v>0</v>
      </c>
      <c r="J22" s="42"/>
      <c r="K22" s="43"/>
      <c r="L22" s="43"/>
      <c r="M22" s="43"/>
      <c r="N22" s="43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0">
        <f t="shared" si="4"/>
        <v>0</v>
      </c>
      <c r="AA22" s="42"/>
      <c r="AB22" s="40" t="e">
        <f t="shared" si="3"/>
        <v>#DIV/0!</v>
      </c>
      <c r="AC22" s="42"/>
      <c r="AD22" s="42"/>
      <c r="AE22" s="42"/>
      <c r="AF22" s="4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</row>
    <row r="23" spans="1:219" s="4" customFormat="1">
      <c r="A23" s="46"/>
      <c r="B23" s="38">
        <f t="shared" si="0"/>
        <v>0</v>
      </c>
      <c r="C23" s="42"/>
      <c r="D23" s="42"/>
      <c r="E23" s="42"/>
      <c r="F23" s="40">
        <f t="shared" si="5"/>
        <v>0</v>
      </c>
      <c r="G23" s="42"/>
      <c r="H23" s="40" t="e">
        <f t="shared" si="1"/>
        <v>#DIV/0!</v>
      </c>
      <c r="I23" s="41">
        <f t="shared" si="2"/>
        <v>0</v>
      </c>
      <c r="J23" s="53"/>
      <c r="K23" s="43"/>
      <c r="L23" s="43"/>
      <c r="M23" s="43"/>
      <c r="N23" s="43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0">
        <f t="shared" si="4"/>
        <v>0</v>
      </c>
      <c r="AA23" s="42"/>
      <c r="AB23" s="40" t="e">
        <f t="shared" si="3"/>
        <v>#DIV/0!</v>
      </c>
      <c r="AC23" s="42"/>
      <c r="AD23" s="42"/>
      <c r="AE23" s="42"/>
      <c r="AF23" s="4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</row>
    <row r="24" spans="1:219" s="4" customFormat="1">
      <c r="A24" s="46"/>
      <c r="B24" s="38">
        <f t="shared" si="0"/>
        <v>0</v>
      </c>
      <c r="C24" s="57"/>
      <c r="D24" s="57"/>
      <c r="E24" s="57"/>
      <c r="F24" s="40">
        <f t="shared" si="5"/>
        <v>0</v>
      </c>
      <c r="G24" s="57"/>
      <c r="H24" s="40" t="e">
        <f t="shared" si="1"/>
        <v>#DIV/0!</v>
      </c>
      <c r="I24" s="41">
        <f t="shared" si="2"/>
        <v>0</v>
      </c>
      <c r="J24" s="53"/>
      <c r="K24" s="43"/>
      <c r="L24" s="43"/>
      <c r="M24" s="43"/>
      <c r="N24" s="43"/>
      <c r="O24" s="57"/>
      <c r="P24" s="57"/>
      <c r="Q24" s="57"/>
      <c r="R24" s="57"/>
      <c r="S24" s="57"/>
      <c r="T24" s="39"/>
      <c r="U24" s="39"/>
      <c r="V24" s="39"/>
      <c r="W24" s="39"/>
      <c r="X24" s="39"/>
      <c r="Y24" s="39"/>
      <c r="Z24" s="40">
        <f>J24+(K24*2)+(L24*3)+(M24*4)+(N24*5)+(O24*6)+(P24*7)+(Q24*8)+(R24*9)+(S24*10)+(T24*11)+(U24*12)+(V24*13)+(W24*14)+(X24*15)+(Y24*16)</f>
        <v>0</v>
      </c>
      <c r="AA24" s="57"/>
      <c r="AB24" s="40" t="e">
        <f t="shared" si="3"/>
        <v>#DIV/0!</v>
      </c>
      <c r="AC24" s="57"/>
      <c r="AD24" s="57"/>
      <c r="AE24" s="57"/>
      <c r="AF24" s="57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</row>
    <row r="25" spans="1:219" s="4" customFormat="1">
      <c r="A25" s="46"/>
      <c r="B25" s="38">
        <f t="shared" si="0"/>
        <v>0</v>
      </c>
      <c r="C25" s="39"/>
      <c r="D25" s="39"/>
      <c r="E25" s="39"/>
      <c r="F25" s="40">
        <f t="shared" si="5"/>
        <v>0</v>
      </c>
      <c r="G25" s="39"/>
      <c r="H25" s="40" t="e">
        <f t="shared" si="1"/>
        <v>#DIV/0!</v>
      </c>
      <c r="I25" s="41">
        <f t="shared" si="2"/>
        <v>0</v>
      </c>
      <c r="J25" s="53"/>
      <c r="K25" s="43"/>
      <c r="L25" s="43"/>
      <c r="M25" s="43"/>
      <c r="N25" s="43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40">
        <f t="shared" ref="Z25:Z45" si="7">J25+(K25*2)+(L25*3)+(M25*4)+(N25*5)+(O25*6)+(P25*7)+(Q25*8)+(R25*9)+(S25*10)+(T25*11)+(U25*12)+(V25*13)+(W25*14)+(X25*15)+(Y25*16)</f>
        <v>0</v>
      </c>
      <c r="AA25" s="39"/>
      <c r="AB25" s="40" t="e">
        <f t="shared" si="3"/>
        <v>#DIV/0!</v>
      </c>
      <c r="AC25" s="39"/>
      <c r="AD25" s="39"/>
      <c r="AE25" s="39"/>
      <c r="AF25" s="39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</row>
    <row r="26" spans="1:219" s="4" customFormat="1">
      <c r="A26" s="46"/>
      <c r="B26" s="38">
        <f t="shared" si="0"/>
        <v>0</v>
      </c>
      <c r="C26" s="58"/>
      <c r="D26" s="58"/>
      <c r="E26" s="58"/>
      <c r="F26" s="40">
        <f t="shared" si="5"/>
        <v>0</v>
      </c>
      <c r="G26" s="58"/>
      <c r="H26" s="40" t="e">
        <f t="shared" si="1"/>
        <v>#DIV/0!</v>
      </c>
      <c r="I26" s="41">
        <f t="shared" si="2"/>
        <v>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39"/>
      <c r="U26" s="39"/>
      <c r="V26" s="39"/>
      <c r="W26" s="39"/>
      <c r="X26" s="39"/>
      <c r="Y26" s="39"/>
      <c r="Z26" s="40">
        <f t="shared" si="7"/>
        <v>0</v>
      </c>
      <c r="AA26" s="58"/>
      <c r="AB26" s="40" t="e">
        <f t="shared" si="3"/>
        <v>#DIV/0!</v>
      </c>
      <c r="AC26" s="58"/>
      <c r="AD26" s="58"/>
      <c r="AE26" s="58"/>
      <c r="AF26" s="5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</row>
    <row r="27" spans="1:219" s="4" customFormat="1">
      <c r="A27" s="46"/>
      <c r="B27" s="38">
        <f t="shared" si="0"/>
        <v>0</v>
      </c>
      <c r="C27" s="42"/>
      <c r="D27" s="42"/>
      <c r="E27" s="42"/>
      <c r="F27" s="40">
        <f t="shared" si="5"/>
        <v>0</v>
      </c>
      <c r="G27" s="42"/>
      <c r="H27" s="40" t="e">
        <f t="shared" si="1"/>
        <v>#DIV/0!</v>
      </c>
      <c r="I27" s="41">
        <f t="shared" si="2"/>
        <v>0</v>
      </c>
      <c r="J27" s="53"/>
      <c r="K27" s="43"/>
      <c r="L27" s="43"/>
      <c r="M27" s="43"/>
      <c r="N27" s="43"/>
      <c r="O27" s="42"/>
      <c r="P27" s="42"/>
      <c r="Q27" s="42"/>
      <c r="R27" s="42"/>
      <c r="S27" s="42"/>
      <c r="T27" s="39"/>
      <c r="U27" s="39"/>
      <c r="V27" s="39"/>
      <c r="W27" s="39"/>
      <c r="X27" s="39"/>
      <c r="Y27" s="39"/>
      <c r="Z27" s="40">
        <f t="shared" si="7"/>
        <v>0</v>
      </c>
      <c r="AA27" s="42"/>
      <c r="AB27" s="40" t="e">
        <f t="shared" si="3"/>
        <v>#DIV/0!</v>
      </c>
      <c r="AC27" s="39"/>
      <c r="AD27" s="39"/>
      <c r="AE27" s="39"/>
      <c r="AF27" s="3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</row>
    <row r="28" spans="1:219" s="4" customFormat="1">
      <c r="A28" s="46"/>
      <c r="B28" s="38">
        <f t="shared" si="0"/>
        <v>0</v>
      </c>
      <c r="C28" s="39"/>
      <c r="D28" s="39"/>
      <c r="E28" s="39"/>
      <c r="F28" s="40">
        <f t="shared" si="5"/>
        <v>0</v>
      </c>
      <c r="G28" s="39"/>
      <c r="H28" s="40" t="e">
        <f t="shared" si="1"/>
        <v>#DIV/0!</v>
      </c>
      <c r="I28" s="41">
        <f t="shared" si="2"/>
        <v>0</v>
      </c>
      <c r="J28" s="53"/>
      <c r="K28" s="43"/>
      <c r="L28" s="43"/>
      <c r="M28" s="43"/>
      <c r="N28" s="4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0">
        <f t="shared" si="7"/>
        <v>0</v>
      </c>
      <c r="AA28" s="39"/>
      <c r="AB28" s="40" t="e">
        <f t="shared" si="3"/>
        <v>#DIV/0!</v>
      </c>
      <c r="AC28" s="39"/>
      <c r="AD28" s="39"/>
      <c r="AE28" s="39"/>
      <c r="AF28" s="3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</row>
    <row r="29" spans="1:219" s="4" customFormat="1">
      <c r="A29" s="46"/>
      <c r="B29" s="38">
        <f t="shared" si="0"/>
        <v>0</v>
      </c>
      <c r="C29" s="59"/>
      <c r="D29" s="59"/>
      <c r="E29" s="59"/>
      <c r="F29" s="40">
        <f t="shared" si="5"/>
        <v>0</v>
      </c>
      <c r="G29" s="59"/>
      <c r="H29" s="40" t="e">
        <f t="shared" si="1"/>
        <v>#DIV/0!</v>
      </c>
      <c r="I29" s="41">
        <f t="shared" si="2"/>
        <v>0</v>
      </c>
      <c r="J29" s="53"/>
      <c r="K29" s="43"/>
      <c r="L29" s="43"/>
      <c r="M29" s="43"/>
      <c r="N29" s="43"/>
      <c r="O29" s="59"/>
      <c r="P29" s="59"/>
      <c r="Q29" s="59"/>
      <c r="R29" s="59"/>
      <c r="S29" s="59"/>
      <c r="T29" s="39"/>
      <c r="U29" s="39"/>
      <c r="V29" s="39"/>
      <c r="W29" s="39"/>
      <c r="X29" s="39"/>
      <c r="Y29" s="60"/>
      <c r="Z29" s="40">
        <f t="shared" si="7"/>
        <v>0</v>
      </c>
      <c r="AA29" s="59"/>
      <c r="AB29" s="40" t="e">
        <f t="shared" si="3"/>
        <v>#DIV/0!</v>
      </c>
      <c r="AC29" s="39"/>
      <c r="AD29" s="39"/>
      <c r="AE29" s="39"/>
      <c r="AF29" s="39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</row>
    <row r="30" spans="1:219" s="4" customFormat="1">
      <c r="A30" s="46"/>
      <c r="B30" s="38">
        <f t="shared" si="0"/>
        <v>0</v>
      </c>
      <c r="C30" s="39"/>
      <c r="D30" s="39"/>
      <c r="E30" s="39"/>
      <c r="F30" s="40">
        <f t="shared" si="5"/>
        <v>0</v>
      </c>
      <c r="G30" s="39"/>
      <c r="H30" s="40" t="e">
        <f t="shared" si="1"/>
        <v>#DIV/0!</v>
      </c>
      <c r="I30" s="41">
        <f t="shared" si="2"/>
        <v>0</v>
      </c>
      <c r="J30" s="53"/>
      <c r="K30" s="43"/>
      <c r="L30" s="43"/>
      <c r="M30" s="43"/>
      <c r="N30" s="43"/>
      <c r="O30" s="39"/>
      <c r="P30" s="39"/>
      <c r="Q30" s="39"/>
      <c r="R30" s="39"/>
      <c r="S30" s="39"/>
      <c r="T30" s="39"/>
      <c r="U30" s="39"/>
      <c r="V30" s="61"/>
      <c r="W30" s="39"/>
      <c r="X30" s="39"/>
      <c r="Y30" s="39"/>
      <c r="Z30" s="40">
        <f t="shared" si="7"/>
        <v>0</v>
      </c>
      <c r="AA30" s="39"/>
      <c r="AB30" s="40" t="e">
        <f t="shared" si="3"/>
        <v>#DIV/0!</v>
      </c>
      <c r="AC30" s="39"/>
      <c r="AD30" s="39"/>
      <c r="AE30" s="39"/>
      <c r="AF30" s="3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</row>
    <row r="31" spans="1:219" s="4" customFormat="1">
      <c r="A31" s="62"/>
      <c r="B31" s="38">
        <f t="shared" si="0"/>
        <v>0</v>
      </c>
      <c r="C31" s="39"/>
      <c r="D31" s="39"/>
      <c r="E31" s="39"/>
      <c r="F31" s="40">
        <f t="shared" si="5"/>
        <v>0</v>
      </c>
      <c r="G31" s="39"/>
      <c r="H31" s="40" t="e">
        <f t="shared" si="1"/>
        <v>#DIV/0!</v>
      </c>
      <c r="I31" s="41">
        <f t="shared" si="2"/>
        <v>0</v>
      </c>
      <c r="J31" s="42"/>
      <c r="K31" s="43"/>
      <c r="L31" s="43"/>
      <c r="M31" s="43"/>
      <c r="N31" s="4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40">
        <f t="shared" si="7"/>
        <v>0</v>
      </c>
      <c r="AA31" s="39"/>
      <c r="AB31" s="40" t="e">
        <f t="shared" si="3"/>
        <v>#DIV/0!</v>
      </c>
      <c r="AC31" s="39"/>
      <c r="AD31" s="39"/>
      <c r="AE31" s="39"/>
      <c r="AF31" s="39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</row>
    <row r="32" spans="1:219" s="4" customFormat="1">
      <c r="A32" s="56"/>
      <c r="B32" s="38">
        <f t="shared" si="0"/>
        <v>0</v>
      </c>
      <c r="C32" s="60"/>
      <c r="D32" s="60"/>
      <c r="E32" s="60"/>
      <c r="F32" s="40">
        <f t="shared" si="5"/>
        <v>0</v>
      </c>
      <c r="G32" s="39"/>
      <c r="H32" s="40" t="e">
        <f t="shared" si="1"/>
        <v>#DIV/0!</v>
      </c>
      <c r="I32" s="41">
        <f t="shared" si="2"/>
        <v>0</v>
      </c>
      <c r="J32" s="53"/>
      <c r="K32" s="43"/>
      <c r="L32" s="43"/>
      <c r="M32" s="43"/>
      <c r="N32" s="43"/>
      <c r="O32" s="60"/>
      <c r="P32" s="60"/>
      <c r="Q32" s="60"/>
      <c r="R32" s="60"/>
      <c r="S32" s="60"/>
      <c r="T32" s="60"/>
      <c r="U32" s="60"/>
      <c r="V32" s="60"/>
      <c r="W32" s="60"/>
      <c r="X32" s="39"/>
      <c r="Y32" s="39"/>
      <c r="Z32" s="40">
        <f t="shared" si="7"/>
        <v>0</v>
      </c>
      <c r="AA32" s="60"/>
      <c r="AB32" s="40" t="e">
        <f t="shared" si="3"/>
        <v>#DIV/0!</v>
      </c>
      <c r="AC32" s="39"/>
      <c r="AD32" s="39"/>
      <c r="AE32" s="39"/>
      <c r="AF32" s="39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</row>
    <row r="33" spans="1:219" s="4" customFormat="1">
      <c r="A33" s="56"/>
      <c r="B33" s="38">
        <f t="shared" si="0"/>
        <v>0</v>
      </c>
      <c r="C33" s="39"/>
      <c r="D33" s="39"/>
      <c r="E33" s="39"/>
      <c r="F33" s="40">
        <f t="shared" si="5"/>
        <v>0</v>
      </c>
      <c r="G33" s="39"/>
      <c r="H33" s="40" t="e">
        <f t="shared" si="1"/>
        <v>#DIV/0!</v>
      </c>
      <c r="I33" s="41">
        <f t="shared" si="2"/>
        <v>0</v>
      </c>
      <c r="J33" s="53"/>
      <c r="K33" s="43"/>
      <c r="L33" s="43"/>
      <c r="M33" s="43"/>
      <c r="N33" s="4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40">
        <f t="shared" si="7"/>
        <v>0</v>
      </c>
      <c r="AA33" s="39"/>
      <c r="AB33" s="40" t="e">
        <f t="shared" si="3"/>
        <v>#DIV/0!</v>
      </c>
      <c r="AC33" s="39"/>
      <c r="AD33" s="39"/>
      <c r="AE33" s="39"/>
      <c r="AF33" s="3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</row>
    <row r="34" spans="1:219" s="4" customFormat="1">
      <c r="A34" s="52"/>
      <c r="B34" s="38">
        <f t="shared" si="0"/>
        <v>0</v>
      </c>
      <c r="C34" s="39"/>
      <c r="D34" s="39"/>
      <c r="E34" s="39"/>
      <c r="F34" s="40">
        <f t="shared" si="5"/>
        <v>0</v>
      </c>
      <c r="G34" s="39"/>
      <c r="H34" s="40" t="e">
        <f t="shared" si="1"/>
        <v>#DIV/0!</v>
      </c>
      <c r="I34" s="41">
        <f t="shared" si="2"/>
        <v>0</v>
      </c>
      <c r="J34" s="53"/>
      <c r="K34" s="43"/>
      <c r="L34" s="43"/>
      <c r="M34" s="43"/>
      <c r="N34" s="4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>
        <f t="shared" si="7"/>
        <v>0</v>
      </c>
      <c r="AA34" s="39"/>
      <c r="AB34" s="40" t="e">
        <f t="shared" si="3"/>
        <v>#DIV/0!</v>
      </c>
      <c r="AC34" s="39"/>
      <c r="AD34" s="39"/>
      <c r="AE34" s="39"/>
      <c r="AF34" s="3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</row>
    <row r="35" spans="1:219" s="4" customFormat="1">
      <c r="A35" s="52"/>
      <c r="B35" s="38">
        <f t="shared" si="0"/>
        <v>0</v>
      </c>
      <c r="C35" s="39"/>
      <c r="D35" s="39"/>
      <c r="E35" s="39"/>
      <c r="F35" s="40">
        <f t="shared" si="5"/>
        <v>0</v>
      </c>
      <c r="G35" s="39"/>
      <c r="H35" s="40" t="e">
        <f t="shared" si="1"/>
        <v>#DIV/0!</v>
      </c>
      <c r="I35" s="41">
        <f t="shared" si="2"/>
        <v>0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40">
        <f t="shared" si="7"/>
        <v>0</v>
      </c>
      <c r="AA35" s="39"/>
      <c r="AB35" s="40" t="e">
        <f t="shared" si="3"/>
        <v>#DIV/0!</v>
      </c>
      <c r="AC35" s="39"/>
      <c r="AD35" s="39"/>
      <c r="AE35" s="39"/>
      <c r="AF35" s="39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</row>
    <row r="36" spans="1:219" s="4" customFormat="1">
      <c r="A36" s="46"/>
      <c r="B36" s="38">
        <f t="shared" si="0"/>
        <v>0</v>
      </c>
      <c r="C36" s="42"/>
      <c r="D36" s="42"/>
      <c r="E36" s="42"/>
      <c r="F36" s="40">
        <f t="shared" si="5"/>
        <v>0</v>
      </c>
      <c r="G36" s="42"/>
      <c r="H36" s="40" t="e">
        <f t="shared" si="1"/>
        <v>#DIV/0!</v>
      </c>
      <c r="I36" s="41">
        <f t="shared" si="2"/>
        <v>0</v>
      </c>
      <c r="J36" s="53"/>
      <c r="K36" s="43"/>
      <c r="L36" s="43"/>
      <c r="M36" s="43"/>
      <c r="N36" s="43"/>
      <c r="O36" s="42"/>
      <c r="P36" s="42"/>
      <c r="Q36" s="42"/>
      <c r="R36" s="42"/>
      <c r="S36" s="42"/>
      <c r="T36" s="42"/>
      <c r="U36" s="42"/>
      <c r="V36" s="39"/>
      <c r="W36" s="39"/>
      <c r="X36" s="39"/>
      <c r="Y36" s="39"/>
      <c r="Z36" s="40">
        <f t="shared" si="7"/>
        <v>0</v>
      </c>
      <c r="AA36" s="42"/>
      <c r="AB36" s="40" t="e">
        <f t="shared" si="3"/>
        <v>#DIV/0!</v>
      </c>
      <c r="AC36" s="42"/>
      <c r="AD36" s="42"/>
      <c r="AE36" s="42"/>
      <c r="AF36" s="4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</row>
    <row r="37" spans="1:219" s="4" customFormat="1">
      <c r="A37" s="46"/>
      <c r="B37" s="38">
        <f t="shared" si="0"/>
        <v>0</v>
      </c>
      <c r="C37" s="42"/>
      <c r="D37" s="42"/>
      <c r="E37" s="42"/>
      <c r="F37" s="40">
        <f t="shared" si="5"/>
        <v>0</v>
      </c>
      <c r="G37" s="42"/>
      <c r="H37" s="40" t="e">
        <f t="shared" si="1"/>
        <v>#DIV/0!</v>
      </c>
      <c r="I37" s="41">
        <f t="shared" si="2"/>
        <v>0</v>
      </c>
      <c r="J37" s="53"/>
      <c r="K37" s="43"/>
      <c r="L37" s="43"/>
      <c r="M37" s="43"/>
      <c r="N37" s="43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0">
        <f t="shared" si="7"/>
        <v>0</v>
      </c>
      <c r="AA37" s="42"/>
      <c r="AB37" s="40" t="e">
        <f t="shared" si="3"/>
        <v>#DIV/0!</v>
      </c>
      <c r="AC37" s="42"/>
      <c r="AD37" s="42"/>
      <c r="AE37" s="42"/>
      <c r="AF37" s="4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</row>
    <row r="38" spans="1:219" s="4" customFormat="1">
      <c r="A38" s="46"/>
      <c r="B38" s="38">
        <f t="shared" si="0"/>
        <v>0</v>
      </c>
      <c r="C38" s="44"/>
      <c r="D38" s="44"/>
      <c r="E38" s="44"/>
      <c r="F38" s="40">
        <f t="shared" si="5"/>
        <v>0</v>
      </c>
      <c r="G38" s="44"/>
      <c r="H38" s="40" t="e">
        <f t="shared" si="1"/>
        <v>#DIV/0!</v>
      </c>
      <c r="I38" s="41">
        <f t="shared" si="2"/>
        <v>0</v>
      </c>
      <c r="J38" s="53"/>
      <c r="K38" s="43"/>
      <c r="L38" s="43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39"/>
      <c r="Z38" s="40">
        <f t="shared" si="7"/>
        <v>0</v>
      </c>
      <c r="AA38" s="39"/>
      <c r="AB38" s="40" t="e">
        <f t="shared" si="3"/>
        <v>#DIV/0!</v>
      </c>
      <c r="AC38" s="42"/>
      <c r="AD38" s="42"/>
      <c r="AE38" s="42"/>
      <c r="AF38" s="4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</row>
    <row r="39" spans="1:219" s="4" customFormat="1">
      <c r="A39" s="56"/>
      <c r="B39" s="38">
        <f t="shared" si="0"/>
        <v>0</v>
      </c>
      <c r="C39" s="59"/>
      <c r="D39" s="59"/>
      <c r="E39" s="59"/>
      <c r="F39" s="40">
        <f t="shared" si="5"/>
        <v>0</v>
      </c>
      <c r="G39" s="59"/>
      <c r="H39" s="40" t="e">
        <f t="shared" si="1"/>
        <v>#DIV/0!</v>
      </c>
      <c r="I39" s="41">
        <f t="shared" si="2"/>
        <v>0</v>
      </c>
      <c r="J39" s="44"/>
      <c r="K39" s="43"/>
      <c r="L39" s="43"/>
      <c r="M39" s="43"/>
      <c r="N39" s="43"/>
      <c r="O39" s="44"/>
      <c r="P39" s="44"/>
      <c r="Q39" s="44"/>
      <c r="R39" s="59"/>
      <c r="S39" s="59"/>
      <c r="T39" s="39"/>
      <c r="U39" s="39"/>
      <c r="V39" s="39"/>
      <c r="W39" s="39"/>
      <c r="X39" s="39"/>
      <c r="Y39" s="39"/>
      <c r="Z39" s="40">
        <f t="shared" si="7"/>
        <v>0</v>
      </c>
      <c r="AA39" s="59"/>
      <c r="AB39" s="40" t="e">
        <f t="shared" si="3"/>
        <v>#DIV/0!</v>
      </c>
      <c r="AC39" s="59"/>
      <c r="AD39" s="59"/>
      <c r="AE39" s="59"/>
      <c r="AF39" s="59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</row>
    <row r="40" spans="1:219" s="4" customFormat="1">
      <c r="A40" s="46"/>
      <c r="B40" s="38">
        <f t="shared" si="0"/>
        <v>0</v>
      </c>
      <c r="C40" s="53"/>
      <c r="D40" s="53"/>
      <c r="E40" s="53"/>
      <c r="F40" s="40">
        <f t="shared" si="5"/>
        <v>0</v>
      </c>
      <c r="G40" s="53"/>
      <c r="H40" s="40" t="e">
        <f t="shared" si="1"/>
        <v>#DIV/0!</v>
      </c>
      <c r="I40" s="41">
        <f t="shared" si="2"/>
        <v>0</v>
      </c>
      <c r="J40" s="53"/>
      <c r="K40" s="43"/>
      <c r="L40" s="43"/>
      <c r="M40" s="43"/>
      <c r="N40" s="43"/>
      <c r="O40" s="53"/>
      <c r="P40" s="53"/>
      <c r="Q40" s="53"/>
      <c r="R40" s="53"/>
      <c r="S40" s="53"/>
      <c r="T40" s="53"/>
      <c r="U40" s="53"/>
      <c r="V40" s="53"/>
      <c r="W40" s="39"/>
      <c r="X40" s="39"/>
      <c r="Y40" s="39"/>
      <c r="Z40" s="40">
        <f t="shared" si="7"/>
        <v>0</v>
      </c>
      <c r="AA40" s="53"/>
      <c r="AB40" s="40" t="e">
        <f t="shared" si="3"/>
        <v>#DIV/0!</v>
      </c>
      <c r="AC40" s="53"/>
      <c r="AD40" s="53"/>
      <c r="AE40" s="53"/>
      <c r="AF40" s="53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</row>
    <row r="41" spans="1:219" s="4" customFormat="1">
      <c r="A41" s="46"/>
      <c r="B41" s="38">
        <f t="shared" si="0"/>
        <v>0</v>
      </c>
      <c r="C41" s="42"/>
      <c r="D41" s="42"/>
      <c r="E41" s="42"/>
      <c r="F41" s="40">
        <f t="shared" si="5"/>
        <v>0</v>
      </c>
      <c r="G41" s="42"/>
      <c r="H41" s="40" t="e">
        <f t="shared" si="1"/>
        <v>#DIV/0!</v>
      </c>
      <c r="I41" s="41">
        <f t="shared" si="2"/>
        <v>0</v>
      </c>
      <c r="J41" s="53"/>
      <c r="K41" s="43"/>
      <c r="L41" s="43"/>
      <c r="M41" s="43"/>
      <c r="N41" s="43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0">
        <f t="shared" si="7"/>
        <v>0</v>
      </c>
      <c r="AA41" s="42"/>
      <c r="AB41" s="40" t="e">
        <f t="shared" si="3"/>
        <v>#DIV/0!</v>
      </c>
      <c r="AC41" s="42"/>
      <c r="AD41" s="42"/>
      <c r="AE41" s="42"/>
      <c r="AF41" s="4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</row>
    <row r="42" spans="1:219" s="4" customFormat="1">
      <c r="A42" s="46"/>
      <c r="B42" s="38">
        <f t="shared" si="0"/>
        <v>0</v>
      </c>
      <c r="C42" s="39"/>
      <c r="D42" s="39"/>
      <c r="E42" s="39"/>
      <c r="F42" s="40">
        <f t="shared" si="5"/>
        <v>0</v>
      </c>
      <c r="G42" s="39"/>
      <c r="H42" s="40" t="e">
        <f t="shared" si="1"/>
        <v>#DIV/0!</v>
      </c>
      <c r="I42" s="41">
        <f t="shared" si="2"/>
        <v>0</v>
      </c>
      <c r="J42" s="53"/>
      <c r="K42" s="63"/>
      <c r="L42" s="63"/>
      <c r="M42" s="63"/>
      <c r="N42" s="63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0">
        <f t="shared" si="7"/>
        <v>0</v>
      </c>
      <c r="AA42" s="47"/>
      <c r="AB42" s="40" t="e">
        <f t="shared" si="3"/>
        <v>#DIV/0!</v>
      </c>
      <c r="AC42" s="39"/>
      <c r="AD42" s="39"/>
      <c r="AE42" s="39"/>
      <c r="AF42" s="39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</row>
    <row r="43" spans="1:219" s="4" customFormat="1">
      <c r="A43" s="46"/>
      <c r="B43" s="38">
        <f t="shared" si="0"/>
        <v>0</v>
      </c>
      <c r="C43" s="39"/>
      <c r="D43" s="39"/>
      <c r="E43" s="39"/>
      <c r="F43" s="40">
        <f t="shared" si="5"/>
        <v>0</v>
      </c>
      <c r="G43" s="39"/>
      <c r="H43" s="40" t="e">
        <f t="shared" si="1"/>
        <v>#DIV/0!</v>
      </c>
      <c r="I43" s="41">
        <f t="shared" ref="I43" si="8">SUM(J43:Y43)</f>
        <v>0</v>
      </c>
      <c r="J43" s="53"/>
      <c r="K43" s="63"/>
      <c r="L43" s="63"/>
      <c r="M43" s="63"/>
      <c r="N43" s="63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40">
        <f t="shared" si="7"/>
        <v>0</v>
      </c>
      <c r="AA43" s="39"/>
      <c r="AB43" s="40" t="e">
        <f t="shared" si="3"/>
        <v>#DIV/0!</v>
      </c>
      <c r="AC43" s="39"/>
      <c r="AD43" s="39"/>
      <c r="AE43" s="39"/>
      <c r="AF43" s="3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</row>
    <row r="44" spans="1:219" s="4" customFormat="1" ht="15.75" thickBot="1">
      <c r="A44" s="64"/>
      <c r="B44" s="65">
        <f t="shared" si="0"/>
        <v>0</v>
      </c>
      <c r="C44" s="66"/>
      <c r="D44" s="66"/>
      <c r="E44" s="66"/>
      <c r="F44" s="67">
        <f t="shared" si="5"/>
        <v>0</v>
      </c>
      <c r="G44" s="66"/>
      <c r="H44" s="67" t="e">
        <f t="shared" si="1"/>
        <v>#DIV/0!</v>
      </c>
      <c r="I44" s="68">
        <f t="shared" ref="I44" si="9">SUM(J44:Y44)</f>
        <v>0</v>
      </c>
      <c r="J44" s="69"/>
      <c r="K44" s="70"/>
      <c r="L44" s="70"/>
      <c r="M44" s="70"/>
      <c r="N44" s="70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>
        <f t="shared" si="7"/>
        <v>0</v>
      </c>
      <c r="AA44" s="66"/>
      <c r="AB44" s="67" t="e">
        <f t="shared" si="3"/>
        <v>#DIV/0!</v>
      </c>
      <c r="AC44" s="66"/>
      <c r="AD44" s="66"/>
      <c r="AE44" s="66"/>
      <c r="AF44" s="66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</row>
    <row r="45" spans="1:219" s="4" customFormat="1" ht="15.75" thickBot="1">
      <c r="A45" s="71" t="s">
        <v>26</v>
      </c>
      <c r="B45" s="72">
        <f t="shared" si="0"/>
        <v>0</v>
      </c>
      <c r="C45" s="73"/>
      <c r="D45" s="73"/>
      <c r="E45" s="73"/>
      <c r="F45" s="74">
        <f t="shared" si="5"/>
        <v>0</v>
      </c>
      <c r="G45" s="73"/>
      <c r="H45" s="74" t="e">
        <f t="shared" si="1"/>
        <v>#DIV/0!</v>
      </c>
      <c r="I45" s="75">
        <f t="shared" ref="I45" si="10">SUM(I4:I44)</f>
        <v>279</v>
      </c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4">
        <f t="shared" si="7"/>
        <v>0</v>
      </c>
      <c r="AA45" s="73"/>
      <c r="AB45" s="74" t="e">
        <f t="shared" si="3"/>
        <v>#DIV/0!</v>
      </c>
      <c r="AC45" s="73"/>
      <c r="AD45" s="73"/>
      <c r="AE45" s="73"/>
      <c r="AF45" s="77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</row>
    <row r="46" spans="1:219" s="4" customFormat="1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</row>
    <row r="47" spans="1:219" s="4" customFormat="1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</row>
  </sheetData>
  <mergeCells count="16">
    <mergeCell ref="A1:Q1"/>
    <mergeCell ref="A2:A3"/>
    <mergeCell ref="B2:B3"/>
    <mergeCell ref="C2:E2"/>
    <mergeCell ref="F2:F3"/>
    <mergeCell ref="G2:G3"/>
    <mergeCell ref="H2:H3"/>
    <mergeCell ref="I2:I3"/>
    <mergeCell ref="J2:Y2"/>
    <mergeCell ref="AF2:AF3"/>
    <mergeCell ref="Z2:Z3"/>
    <mergeCell ref="AA2:AA3"/>
    <mergeCell ref="AB2:AB3"/>
    <mergeCell ref="AC2:AC3"/>
    <mergeCell ref="AD2:AD3"/>
    <mergeCell ref="AE2:A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2023-11-20T12:34:33Z</dcterms:modified>
</cp:coreProperties>
</file>